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Distrital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<sst xmlns="http://schemas.openxmlformats.org/spreadsheetml/2006/main" count="141" uniqueCount="131">
  <si>
    <t># Semestres cursados</t>
  </si>
  <si>
    <t>% Desertores</t>
  </si>
  <si>
    <t xml:space="preserve">                                 Deserción por cohorte</t>
  </si>
  <si>
    <t xml:space="preserve">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</si>
  <si>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</si>
  <si>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</si>
  <si>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</si>
  <si>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</si>
  <si>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</si>
  <si>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</si>
  <si>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</si>
  <si>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</si>
  <si>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</si>
  <si>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13.92%</t>
  </si>
  <si>
    <t>86.08%</t>
  </si>
  <si>
    <t>1999-2</t>
  </si>
  <si>
    <t>11.20%</t>
  </si>
  <si>
    <t>88.80%</t>
  </si>
  <si>
    <t>2000-1</t>
  </si>
  <si>
    <t>13.11%</t>
  </si>
  <si>
    <t>86.89%</t>
  </si>
  <si>
    <t>2000-2</t>
  </si>
  <si>
    <t>10.03%</t>
  </si>
  <si>
    <t>89.97%</t>
  </si>
  <si>
    <t>2001-1</t>
  </si>
  <si>
    <t>11.61%</t>
  </si>
  <si>
    <t>88.39%</t>
  </si>
  <si>
    <t>2001-2</t>
  </si>
  <si>
    <t>7.66%</t>
  </si>
  <si>
    <t>92.34%</t>
  </si>
  <si>
    <t>2002-1</t>
  </si>
  <si>
    <t>9.71%</t>
  </si>
  <si>
    <t>90.29%</t>
  </si>
  <si>
    <t>2002-2</t>
  </si>
  <si>
    <t>9.95%</t>
  </si>
  <si>
    <t>90.05%</t>
  </si>
  <si>
    <t>2003-1</t>
  </si>
  <si>
    <t>12.17%</t>
  </si>
  <si>
    <t>87.83%</t>
  </si>
  <si>
    <t>2003-2</t>
  </si>
  <si>
    <t>12.46%</t>
  </si>
  <si>
    <t>87.54%</t>
  </si>
  <si>
    <t>2004-1</t>
  </si>
  <si>
    <t>14.33%</t>
  </si>
  <si>
    <t>85.67%</t>
  </si>
  <si>
    <t>2004-2</t>
  </si>
  <si>
    <t>14.20%</t>
  </si>
  <si>
    <t>85.80%</t>
  </si>
  <si>
    <t>2005-1</t>
  </si>
  <si>
    <t>14.77%</t>
  </si>
  <si>
    <t>85.23%</t>
  </si>
  <si>
    <t>2005-2</t>
  </si>
  <si>
    <t>16.67%</t>
  </si>
  <si>
    <t>83.33%</t>
  </si>
  <si>
    <t>2006-1</t>
  </si>
  <si>
    <t>14.94%</t>
  </si>
  <si>
    <t>85.06%</t>
  </si>
  <si>
    <t>2006-2</t>
  </si>
  <si>
    <t>2007-1</t>
  </si>
  <si>
    <t>16.00%</t>
  </si>
  <si>
    <t>84.00%</t>
  </si>
  <si>
    <t>2007-2</t>
  </si>
  <si>
    <t>13.71%</t>
  </si>
  <si>
    <t>86.29%</t>
  </si>
  <si>
    <t>2008-1</t>
  </si>
  <si>
    <t>14.91%</t>
  </si>
  <si>
    <t>85.09%</t>
  </si>
  <si>
    <t>2008-2</t>
  </si>
  <si>
    <t>2009-1</t>
  </si>
  <si>
    <t>9.23%</t>
  </si>
  <si>
    <t>90.77%</t>
  </si>
  <si>
    <t>2009-2</t>
  </si>
  <si>
    <t>5.12%</t>
  </si>
  <si>
    <t>94.88%</t>
  </si>
  <si>
    <t>2010-1</t>
  </si>
  <si>
    <t>7.57%</t>
  </si>
  <si>
    <t>92.43%</t>
  </si>
  <si>
    <t>2010-2</t>
  </si>
  <si>
    <t>7.72%</t>
  </si>
  <si>
    <t>92.28%</t>
  </si>
  <si>
    <t>2011-1</t>
  </si>
  <si>
    <t>9.36%</t>
  </si>
  <si>
    <t>90.64%</t>
  </si>
  <si>
    <t>2011-2</t>
  </si>
  <si>
    <t>11.79%</t>
  </si>
  <si>
    <t>88.21%</t>
  </si>
  <si>
    <t>2012-1</t>
  </si>
  <si>
    <t>3.91%</t>
  </si>
  <si>
    <t>96.09%</t>
  </si>
  <si>
    <t>2012-2</t>
  </si>
  <si>
    <t>6.04%</t>
  </si>
  <si>
    <t>93.96%</t>
  </si>
  <si>
    <t>2013-1</t>
  </si>
  <si>
    <t>9.68%</t>
  </si>
  <si>
    <t>90.32%</t>
  </si>
  <si>
    <t xml:space="preserve">                               Grado por cohorte</t>
  </si>
  <si>
    <t>0.01%</t>
  </si>
  <si>
    <t>0.03%</t>
  </si>
  <si>
    <t>0.04%</t>
  </si>
  <si>
    <t>0.14%</t>
  </si>
  <si>
    <t>0.64%</t>
  </si>
  <si>
    <t>1.77%</t>
  </si>
  <si>
    <t>3.51%</t>
  </si>
  <si>
    <t>5.36%</t>
  </si>
  <si>
    <t>7.05%</t>
  </si>
  <si>
    <t>11.17%</t>
  </si>
  <si>
    <t>15.51%</t>
  </si>
  <si>
    <t>19.57%</t>
  </si>
  <si>
    <t>22.87%</t>
  </si>
  <si>
    <t>25.48%</t>
  </si>
  <si>
    <t>27.60%</t>
  </si>
  <si>
    <t>29.18%</t>
  </si>
  <si>
    <t>30.31%</t>
  </si>
  <si>
    <t>31.26%</t>
  </si>
  <si>
    <t>31.79%</t>
  </si>
  <si>
    <t>32.40%</t>
  </si>
  <si>
    <t>32.41%</t>
  </si>
  <si>
    <t>32.46%</t>
  </si>
  <si>
    <t>31.45%</t>
  </si>
  <si>
    <t>30.91%</t>
  </si>
  <si>
    <t>30.70%</t>
  </si>
  <si>
    <t>28.89%</t>
  </si>
  <si>
    <t>29.14%</t>
  </si>
  <si>
    <t>29.46%</t>
  </si>
  <si>
    <t>30.32%</t>
  </si>
  <si>
    <t>Distrital</t>
  </si>
  <si>
    <t>Universidades</t>
  </si>
  <si>
    <t>Matemáticas</t>
  </si>
  <si>
    <t>Lic, Biología</t>
  </si>
  <si>
    <t>Lic, Física</t>
  </si>
  <si>
    <t>Lic, 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</si>
</sst>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4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4" fillId="0" borderId="5" xfId="2" applyNumberFormat="1" applyBorder="1"/>
    <xf numFmtId="10" fontId="4" fillId="0" borderId="6" xfId="2" applyNumberFormat="1" applyBorder="1"/>
    <xf numFmtId="10" fontId="4" fillId="0" borderId="7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  <xf numFmtId="10" fontId="2" fillId="0" borderId="5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Distrital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9.6500000000000002E-2</c:v>
                </c:pt>
                <c:pt idx="1">
                  <c:v>0.1656</c:v>
                </c:pt>
                <c:pt idx="2">
                  <c:v>0.2127</c:v>
                </c:pt>
                <c:pt idx="3">
                  <c:v>0.25080000000000002</c:v>
                </c:pt>
                <c:pt idx="4">
                  <c:v>0.28120000000000001</c:v>
                </c:pt>
                <c:pt idx="5">
                  <c:v>0.32019999999999998</c:v>
                </c:pt>
                <c:pt idx="6">
                  <c:v>0.3503</c:v>
                </c:pt>
                <c:pt idx="7">
                  <c:v>0.38009999999999999</c:v>
                </c:pt>
                <c:pt idx="8">
                  <c:v>0.40300000000000002</c:v>
                </c:pt>
                <c:pt idx="9">
                  <c:v>0.43130000000000002</c:v>
                </c:pt>
                <c:pt idx="10">
                  <c:v>0.4582</c:v>
                </c:pt>
                <c:pt idx="11">
                  <c:v>0.4829</c:v>
                </c:pt>
                <c:pt idx="12">
                  <c:v>0.50419999999999998</c:v>
                </c:pt>
              </c:numCache>
            </c:numRef>
          </c:yVal>
          <c:smooth val="0"/>
        </c:ser>
        <c:ser>
          <c:idx val="2"/>
          <c:order val="2"/>
          <c:tx>
            <c:v>Lic. 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0.1232</c:v>
                </c:pt>
                <c:pt idx="1">
                  <c:v>0.19739999999999999</c:v>
                </c:pt>
                <c:pt idx="2">
                  <c:v>0.25040000000000001</c:v>
                </c:pt>
                <c:pt idx="3">
                  <c:v>0.2893</c:v>
                </c:pt>
                <c:pt idx="4">
                  <c:v>0.31309999999999999</c:v>
                </c:pt>
                <c:pt idx="5">
                  <c:v>0.33029999999999998</c:v>
                </c:pt>
                <c:pt idx="6">
                  <c:v>0.34089999999999998</c:v>
                </c:pt>
                <c:pt idx="7">
                  <c:v>0.35549999999999998</c:v>
                </c:pt>
                <c:pt idx="8">
                  <c:v>0.36409999999999998</c:v>
                </c:pt>
                <c:pt idx="9">
                  <c:v>0.36659999999999998</c:v>
                </c:pt>
                <c:pt idx="10">
                  <c:v>0.38700000000000001</c:v>
                </c:pt>
                <c:pt idx="11">
                  <c:v>0.39800000000000002</c:v>
                </c:pt>
                <c:pt idx="12">
                  <c:v>0.40289999999999998</c:v>
                </c:pt>
              </c:numCache>
            </c:numRef>
          </c:yVal>
          <c:smooth val="0"/>
        </c:ser>
        <c:ser>
          <c:idx val="3"/>
          <c:order val="3"/>
          <c:tx>
            <c:v>Lic. 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0.12640000000000001</c:v>
                </c:pt>
                <c:pt idx="1">
                  <c:v>0.2288</c:v>
                </c:pt>
                <c:pt idx="2">
                  <c:v>0.29370000000000002</c:v>
                </c:pt>
                <c:pt idx="3">
                  <c:v>0.35089999999999999</c:v>
                </c:pt>
                <c:pt idx="4">
                  <c:v>0.38440000000000002</c:v>
                </c:pt>
                <c:pt idx="5">
                  <c:v>0.41470000000000001</c:v>
                </c:pt>
                <c:pt idx="6">
                  <c:v>0.43530000000000002</c:v>
                </c:pt>
                <c:pt idx="7">
                  <c:v>0.45669999999999999</c:v>
                </c:pt>
                <c:pt idx="8">
                  <c:v>0.46510000000000001</c:v>
                </c:pt>
                <c:pt idx="9">
                  <c:v>0.48149999999999998</c:v>
                </c:pt>
                <c:pt idx="10">
                  <c:v>0.4879</c:v>
                </c:pt>
                <c:pt idx="11">
                  <c:v>0.50039999999999996</c:v>
                </c:pt>
                <c:pt idx="12">
                  <c:v>0.50600000000000001</c:v>
                </c:pt>
              </c:numCache>
            </c:numRef>
          </c:yVal>
          <c:smooth val="0"/>
        </c:ser>
        <c:ser>
          <c:idx val="4"/>
          <c:order val="4"/>
          <c:tx>
            <c:v>Lic. Química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0.12180000000000001</c:v>
                </c:pt>
                <c:pt idx="1">
                  <c:v>0.22020000000000001</c:v>
                </c:pt>
                <c:pt idx="2">
                  <c:v>0.28299999999999997</c:v>
                </c:pt>
                <c:pt idx="3">
                  <c:v>0.32419999999999999</c:v>
                </c:pt>
                <c:pt idx="4">
                  <c:v>0.34889999999999999</c:v>
                </c:pt>
                <c:pt idx="5">
                  <c:v>0.36730000000000002</c:v>
                </c:pt>
                <c:pt idx="6">
                  <c:v>0.36840000000000001</c:v>
                </c:pt>
                <c:pt idx="7">
                  <c:v>0.37490000000000001</c:v>
                </c:pt>
                <c:pt idx="8">
                  <c:v>0.39979999999999999</c:v>
                </c:pt>
                <c:pt idx="9">
                  <c:v>0.41799999999999998</c:v>
                </c:pt>
                <c:pt idx="10">
                  <c:v>0.43509999999999999</c:v>
                </c:pt>
                <c:pt idx="11">
                  <c:v>0.4451</c:v>
                </c:pt>
                <c:pt idx="12">
                  <c:v>0.44990000000000002</c:v>
                </c:pt>
              </c:numCache>
            </c:numRef>
          </c:yVal>
          <c:smooth val="0"/>
        </c:ser>
        <c:ser>
          <c:idx val="5"/>
          <c:order val="5"/>
          <c:tx>
            <c:v>Matemáticas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COHORTE!$B$14:$N$14</c:f>
              <c:numCache>
                <c:formatCode>0.00%</c:formatCode>
                <c:ptCount val="13"/>
                <c:pt idx="0">
                  <c:v>0.1923</c:v>
                </c:pt>
                <c:pt idx="1">
                  <c:v>0.29880000000000001</c:v>
                </c:pt>
                <c:pt idx="2">
                  <c:v>0.37669999999999998</c:v>
                </c:pt>
                <c:pt idx="3">
                  <c:v>0.44419999999999998</c:v>
                </c:pt>
                <c:pt idx="4">
                  <c:v>0.49869999999999998</c:v>
                </c:pt>
                <c:pt idx="5">
                  <c:v>0.55469999999999997</c:v>
                </c:pt>
                <c:pt idx="6">
                  <c:v>0.58130000000000004</c:v>
                </c:pt>
                <c:pt idx="7">
                  <c:v>0.59570000000000001</c:v>
                </c:pt>
                <c:pt idx="8">
                  <c:v>0.60699999999999998</c:v>
                </c:pt>
                <c:pt idx="9">
                  <c:v>0.6099</c:v>
                </c:pt>
                <c:pt idx="10">
                  <c:v>0.60060000000000002</c:v>
                </c:pt>
                <c:pt idx="11">
                  <c:v>0.60140000000000005</c:v>
                </c:pt>
                <c:pt idx="12">
                  <c:v>0.625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013328"/>
        <c:axId val="313012768"/>
      </c:scatterChart>
      <c:valAx>
        <c:axId val="31301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3012768"/>
        <c:crosses val="autoZero"/>
        <c:crossBetween val="midCat"/>
      </c:valAx>
      <c:valAx>
        <c:axId val="31301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2882447665056361E-2"/>
              <c:y val="0.346381988042202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3013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1</xdr:row>
      <xdr:rowOff>9525</xdr:rowOff>
    </xdr:from>
    <xdr:ext cx="7980775" cy="405432"/>
    <xdr:sp macro="" textlink="">
      <xdr:nvSpPr>
        <xdr:cNvPr id="2" name="CuadroTexto 1"/>
        <xdr:cNvSpPr txBox="1"/>
      </xdr:nvSpPr>
      <xdr:spPr>
        <a:xfrm>
          <a:off x="276225" y="200025"/>
          <a:ext cx="7980775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DISTRITAL "FRANCISCO JOSÉ DE CALDAS" - Deserción Total</a:t>
          </a:r>
        </a:p>
      </xdr:txBody>
    </xdr:sp>
    <xdr:clientData/>
  </xdr:oneCellAnchor>
  <xdr:twoCellAnchor>
    <xdr:from>
      <xdr:col>1</xdr:col>
      <xdr:colOff>619125</xdr:colOff>
      <xdr:row>15</xdr:row>
      <xdr:rowOff>166686</xdr:rowOff>
    </xdr:from>
    <xdr:to>
      <xdr:col>12</xdr:col>
      <xdr:colOff>123825</xdr:colOff>
      <xdr:row>34</xdr:row>
      <xdr:rowOff>190499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4</xdr:row>
      <xdr:rowOff>57150</xdr:rowOff>
    </xdr:from>
    <xdr:to>
      <xdr:col>14</xdr:col>
      <xdr:colOff>619125</xdr:colOff>
      <xdr:row>23</xdr:row>
      <xdr:rowOff>95250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3950" y="83820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6</xdr:row>
      <xdr:rowOff>38100</xdr:rowOff>
    </xdr:from>
    <xdr:to>
      <xdr:col>10</xdr:col>
      <xdr:colOff>628650</xdr:colOff>
      <xdr:row>25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12096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4"/>
  <sheetViews>
    <sheetView tabSelected="1" workbookViewId="0">
      <selection activeCell="B20" sqref="B20"/>
    </sheetView>
  </sheetViews>
  <sheetFormatPr baseColWidth="10" defaultRowHeight="15" x14ac:dyDescent="0.25"/>
  <cols>
    <col min="1" max="1" width="21.42578125" customWidth="1"/>
  </cols>
  <sheetData>
    <row r="6" spans="1:14" s="6" customFormat="1" x14ac:dyDescent="0.25">
      <c r="A6" s="7" t="s">
        <v>2</v>
      </c>
    </row>
    <row r="7" spans="1:14" ht="15.75" thickBot="1" x14ac:dyDescent="0.3"/>
    <row r="8" spans="1:14" ht="15.75" thickBot="1" x14ac:dyDescent="0.3">
      <c r="A8" s="4" t="s">
        <v>0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4" t="s">
        <v>126</v>
      </c>
      <c r="B9" s="25">
        <v>0.21310000000000001</v>
      </c>
      <c r="C9" s="26">
        <v>0.3014</v>
      </c>
      <c r="D9" s="26">
        <v>0.3569</v>
      </c>
      <c r="E9" s="26">
        <v>0.3972</v>
      </c>
      <c r="F9" s="26">
        <v>0.42780000000000001</v>
      </c>
      <c r="G9" s="26">
        <v>0.45379999999999998</v>
      </c>
      <c r="H9" s="26">
        <v>0.47099999999999997</v>
      </c>
      <c r="I9" s="26">
        <v>0.4844</v>
      </c>
      <c r="J9" s="26">
        <v>0.495</v>
      </c>
      <c r="K9" s="26">
        <v>0.51149999999999995</v>
      </c>
      <c r="L9" s="26">
        <v>0.52139999999999997</v>
      </c>
      <c r="M9" s="26">
        <v>0.5292</v>
      </c>
      <c r="N9" s="27">
        <v>0.53420000000000001</v>
      </c>
    </row>
    <row r="10" spans="1:14" ht="15.75" thickBot="1" x14ac:dyDescent="0.3">
      <c r="A10" s="5" t="s">
        <v>125</v>
      </c>
      <c r="B10" s="28">
        <v>9.6500000000000002E-2</v>
      </c>
      <c r="C10" s="28">
        <v>0.1656</v>
      </c>
      <c r="D10" s="28">
        <v>0.2127</v>
      </c>
      <c r="E10" s="28">
        <v>0.25080000000000002</v>
      </c>
      <c r="F10" s="28">
        <v>0.28120000000000001</v>
      </c>
      <c r="G10" s="28">
        <v>0.32019999999999998</v>
      </c>
      <c r="H10" s="28">
        <v>0.3503</v>
      </c>
      <c r="I10" s="28">
        <v>0.38009999999999999</v>
      </c>
      <c r="J10" s="28">
        <v>0.40300000000000002</v>
      </c>
      <c r="K10" s="28">
        <v>0.43130000000000002</v>
      </c>
      <c r="L10" s="28">
        <v>0.4582</v>
      </c>
      <c r="M10" s="28">
        <v>0.4829</v>
      </c>
      <c r="N10" s="29">
        <v>0.50419999999999998</v>
      </c>
    </row>
    <row r="11" spans="1:14" ht="15.75" thickBot="1" x14ac:dyDescent="0.3">
      <c r="A11" s="4" t="s">
        <v>128</v>
      </c>
      <c r="B11" s="30">
        <v>0.1232</v>
      </c>
      <c r="C11" s="31">
        <v>0.19739999999999999</v>
      </c>
      <c r="D11" s="31">
        <v>0.25040000000000001</v>
      </c>
      <c r="E11" s="31">
        <v>0.2893</v>
      </c>
      <c r="F11" s="31">
        <v>0.31309999999999999</v>
      </c>
      <c r="G11" s="31">
        <v>0.33029999999999998</v>
      </c>
      <c r="H11" s="31">
        <v>0.34089999999999998</v>
      </c>
      <c r="I11" s="31">
        <v>0.35549999999999998</v>
      </c>
      <c r="J11" s="31">
        <v>0.36409999999999998</v>
      </c>
      <c r="K11" s="31">
        <v>0.36659999999999998</v>
      </c>
      <c r="L11" s="31">
        <v>0.38700000000000001</v>
      </c>
      <c r="M11" s="31">
        <v>0.39800000000000002</v>
      </c>
      <c r="N11" s="32">
        <v>0.40289999999999998</v>
      </c>
    </row>
    <row r="12" spans="1:14" ht="15.75" thickBot="1" x14ac:dyDescent="0.3">
      <c r="A12" s="23" t="s">
        <v>129</v>
      </c>
      <c r="B12" s="30">
        <v>0.12640000000000001</v>
      </c>
      <c r="C12" s="31">
        <v>0.2288</v>
      </c>
      <c r="D12" s="31">
        <v>0.29370000000000002</v>
      </c>
      <c r="E12" s="31">
        <v>0.35089999999999999</v>
      </c>
      <c r="F12" s="31">
        <v>0.38440000000000002</v>
      </c>
      <c r="G12" s="31">
        <v>0.41470000000000001</v>
      </c>
      <c r="H12" s="31">
        <v>0.43530000000000002</v>
      </c>
      <c r="I12" s="31">
        <v>0.45669999999999999</v>
      </c>
      <c r="J12" s="31">
        <v>0.46510000000000001</v>
      </c>
      <c r="K12" s="31">
        <v>0.48149999999999998</v>
      </c>
      <c r="L12" s="31">
        <v>0.4879</v>
      </c>
      <c r="M12" s="31">
        <v>0.50039999999999996</v>
      </c>
      <c r="N12" s="32">
        <v>0.50600000000000001</v>
      </c>
    </row>
    <row r="13" spans="1:14" ht="15.75" thickBot="1" x14ac:dyDescent="0.3">
      <c r="A13" s="24" t="s">
        <v>130</v>
      </c>
      <c r="B13" s="33">
        <v>0.12180000000000001</v>
      </c>
      <c r="C13" s="28">
        <v>0.22020000000000001</v>
      </c>
      <c r="D13" s="28">
        <v>0.28299999999999997</v>
      </c>
      <c r="E13" s="28">
        <v>0.32419999999999999</v>
      </c>
      <c r="F13" s="28">
        <v>0.34889999999999999</v>
      </c>
      <c r="G13" s="28">
        <v>0.36730000000000002</v>
      </c>
      <c r="H13" s="28">
        <v>0.36840000000000001</v>
      </c>
      <c r="I13" s="28">
        <v>0.37490000000000001</v>
      </c>
      <c r="J13" s="28">
        <v>0.39979999999999999</v>
      </c>
      <c r="K13" s="28">
        <v>0.41799999999999998</v>
      </c>
      <c r="L13" s="28">
        <v>0.43509999999999999</v>
      </c>
      <c r="M13" s="28">
        <v>0.4451</v>
      </c>
      <c r="N13" s="29">
        <v>0.44990000000000002</v>
      </c>
    </row>
    <row r="14" spans="1:14" ht="15.75" thickBot="1" x14ac:dyDescent="0.3">
      <c r="A14" s="4" t="s">
        <v>127</v>
      </c>
      <c r="B14" s="33">
        <v>0.1923</v>
      </c>
      <c r="C14" s="28">
        <v>0.29880000000000001</v>
      </c>
      <c r="D14" s="28">
        <v>0.37669999999999998</v>
      </c>
      <c r="E14" s="28">
        <v>0.44419999999999998</v>
      </c>
      <c r="F14" s="28">
        <v>0.49869999999999998</v>
      </c>
      <c r="G14" s="28">
        <v>0.55469999999999997</v>
      </c>
      <c r="H14" s="28">
        <v>0.58130000000000004</v>
      </c>
      <c r="I14" s="28">
        <v>0.59570000000000001</v>
      </c>
      <c r="J14" s="28">
        <v>0.60699999999999998</v>
      </c>
      <c r="K14" s="28">
        <v>0.6099</v>
      </c>
      <c r="L14" s="28">
        <v>0.60060000000000002</v>
      </c>
      <c r="M14" s="28">
        <v>0.60140000000000005</v>
      </c>
      <c r="N14" s="29">
        <v>0.625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6.140625" customWidth="1"/>
  </cols>
  <sheetData>
    <row r="2" spans="1:5" s="7" customFormat="1" x14ac:dyDescent="0.25">
      <c r="A2" s="7" t="s">
        <v>3</v>
      </c>
    </row>
    <row r="3" spans="1:5" ht="15.75" thickBot="1" x14ac:dyDescent="0.3"/>
    <row r="4" spans="1:5" ht="15.75" thickBot="1" x14ac:dyDescent="0.3">
      <c r="A4" s="14" t="s">
        <v>4</v>
      </c>
      <c r="B4" s="15" t="s">
        <v>5</v>
      </c>
      <c r="C4" s="15" t="s">
        <v>6</v>
      </c>
      <c r="D4" s="15" t="s">
        <v>7</v>
      </c>
      <c r="E4" s="16" t="s">
        <v>8</v>
      </c>
    </row>
    <row r="5" spans="1:5" x14ac:dyDescent="0.25">
      <c r="A5" s="8" t="s">
        <v>9</v>
      </c>
      <c r="B5" s="9">
        <v>1351</v>
      </c>
      <c r="C5" s="9">
        <v>0</v>
      </c>
      <c r="D5" s="9" t="s">
        <v>10</v>
      </c>
      <c r="E5" s="10" t="s">
        <v>10</v>
      </c>
    </row>
    <row r="6" spans="1:5" x14ac:dyDescent="0.25">
      <c r="A6" s="8" t="s">
        <v>11</v>
      </c>
      <c r="B6" s="9">
        <v>2206</v>
      </c>
      <c r="C6" s="9">
        <v>0</v>
      </c>
      <c r="D6" s="9" t="s">
        <v>10</v>
      </c>
      <c r="E6" s="10" t="s">
        <v>10</v>
      </c>
    </row>
    <row r="7" spans="1:5" x14ac:dyDescent="0.25">
      <c r="A7" s="8" t="s">
        <v>12</v>
      </c>
      <c r="B7" s="9">
        <v>3555</v>
      </c>
      <c r="C7" s="9">
        <v>188</v>
      </c>
      <c r="D7" s="9" t="s">
        <v>13</v>
      </c>
      <c r="E7" s="10" t="s">
        <v>14</v>
      </c>
    </row>
    <row r="8" spans="1:5" x14ac:dyDescent="0.25">
      <c r="A8" s="8" t="s">
        <v>15</v>
      </c>
      <c r="B8" s="9">
        <v>4317</v>
      </c>
      <c r="C8" s="9">
        <v>247</v>
      </c>
      <c r="D8" s="9" t="s">
        <v>16</v>
      </c>
      <c r="E8" s="10" t="s">
        <v>17</v>
      </c>
    </row>
    <row r="9" spans="1:5" x14ac:dyDescent="0.25">
      <c r="A9" s="8" t="s">
        <v>18</v>
      </c>
      <c r="B9" s="9">
        <v>5425</v>
      </c>
      <c r="C9" s="9">
        <v>466</v>
      </c>
      <c r="D9" s="9" t="s">
        <v>19</v>
      </c>
      <c r="E9" s="10" t="s">
        <v>20</v>
      </c>
    </row>
    <row r="10" spans="1:5" x14ac:dyDescent="0.25">
      <c r="A10" s="8" t="s">
        <v>21</v>
      </c>
      <c r="B10" s="9">
        <v>5562</v>
      </c>
      <c r="C10" s="9">
        <v>433</v>
      </c>
      <c r="D10" s="9" t="s">
        <v>22</v>
      </c>
      <c r="E10" s="10" t="s">
        <v>23</v>
      </c>
    </row>
    <row r="11" spans="1:5" x14ac:dyDescent="0.25">
      <c r="A11" s="8" t="s">
        <v>24</v>
      </c>
      <c r="B11" s="9">
        <v>6766</v>
      </c>
      <c r="C11" s="9">
        <v>630</v>
      </c>
      <c r="D11" s="9" t="s">
        <v>25</v>
      </c>
      <c r="E11" s="10" t="s">
        <v>26</v>
      </c>
    </row>
    <row r="12" spans="1:5" x14ac:dyDescent="0.25">
      <c r="A12" s="8" t="s">
        <v>27</v>
      </c>
      <c r="B12" s="9">
        <v>7454</v>
      </c>
      <c r="C12" s="9">
        <v>426</v>
      </c>
      <c r="D12" s="9" t="s">
        <v>28</v>
      </c>
      <c r="E12" s="10" t="s">
        <v>29</v>
      </c>
    </row>
    <row r="13" spans="1:5" x14ac:dyDescent="0.25">
      <c r="A13" s="8" t="s">
        <v>30</v>
      </c>
      <c r="B13" s="9">
        <v>8540</v>
      </c>
      <c r="C13" s="9">
        <v>657</v>
      </c>
      <c r="D13" s="9" t="s">
        <v>31</v>
      </c>
      <c r="E13" s="10" t="s">
        <v>32</v>
      </c>
    </row>
    <row r="14" spans="1:5" x14ac:dyDescent="0.25">
      <c r="A14" s="8" t="s">
        <v>33</v>
      </c>
      <c r="B14" s="9">
        <v>9056</v>
      </c>
      <c r="C14" s="9">
        <v>742</v>
      </c>
      <c r="D14" s="9" t="s">
        <v>34</v>
      </c>
      <c r="E14" s="10" t="s">
        <v>35</v>
      </c>
    </row>
    <row r="15" spans="1:5" x14ac:dyDescent="0.25">
      <c r="A15" s="8" t="s">
        <v>36</v>
      </c>
      <c r="B15" s="9">
        <v>9674</v>
      </c>
      <c r="C15" s="9">
        <v>1039</v>
      </c>
      <c r="D15" s="9" t="s">
        <v>37</v>
      </c>
      <c r="E15" s="10" t="s">
        <v>38</v>
      </c>
    </row>
    <row r="16" spans="1:5" x14ac:dyDescent="0.25">
      <c r="A16" s="8" t="s">
        <v>39</v>
      </c>
      <c r="B16" s="9">
        <v>9759</v>
      </c>
      <c r="C16" s="9">
        <v>1128</v>
      </c>
      <c r="D16" s="9" t="s">
        <v>40</v>
      </c>
      <c r="E16" s="10" t="s">
        <v>41</v>
      </c>
    </row>
    <row r="17" spans="1:5" x14ac:dyDescent="0.25">
      <c r="A17" s="8" t="s">
        <v>42</v>
      </c>
      <c r="B17" s="9">
        <v>9959</v>
      </c>
      <c r="C17" s="9">
        <v>1386</v>
      </c>
      <c r="D17" s="9" t="s">
        <v>43</v>
      </c>
      <c r="E17" s="10" t="s">
        <v>44</v>
      </c>
    </row>
    <row r="18" spans="1:5" x14ac:dyDescent="0.25">
      <c r="A18" s="8" t="s">
        <v>45</v>
      </c>
      <c r="B18" s="9">
        <v>9797</v>
      </c>
      <c r="C18" s="9">
        <v>1386</v>
      </c>
      <c r="D18" s="9" t="s">
        <v>46</v>
      </c>
      <c r="E18" s="10" t="s">
        <v>47</v>
      </c>
    </row>
    <row r="19" spans="1:5" x14ac:dyDescent="0.25">
      <c r="A19" s="8" t="s">
        <v>48</v>
      </c>
      <c r="B19" s="9">
        <v>10010</v>
      </c>
      <c r="C19" s="9">
        <v>1471</v>
      </c>
      <c r="D19" s="9" t="s">
        <v>49</v>
      </c>
      <c r="E19" s="10" t="s">
        <v>50</v>
      </c>
    </row>
    <row r="20" spans="1:5" x14ac:dyDescent="0.25">
      <c r="A20" s="8" t="s">
        <v>51</v>
      </c>
      <c r="B20" s="9">
        <v>10205</v>
      </c>
      <c r="C20" s="9">
        <v>1633</v>
      </c>
      <c r="D20" s="9" t="s">
        <v>52</v>
      </c>
      <c r="E20" s="10" t="s">
        <v>53</v>
      </c>
    </row>
    <row r="21" spans="1:5" x14ac:dyDescent="0.25">
      <c r="A21" s="8" t="s">
        <v>54</v>
      </c>
      <c r="B21" s="9">
        <v>10589</v>
      </c>
      <c r="C21" s="9">
        <v>1495</v>
      </c>
      <c r="D21" s="9" t="s">
        <v>55</v>
      </c>
      <c r="E21" s="10" t="s">
        <v>56</v>
      </c>
    </row>
    <row r="22" spans="1:5" x14ac:dyDescent="0.25">
      <c r="A22" s="8" t="s">
        <v>57</v>
      </c>
      <c r="B22" s="9">
        <v>10633</v>
      </c>
      <c r="C22" s="9">
        <v>1421</v>
      </c>
      <c r="D22" s="9" t="s">
        <v>13</v>
      </c>
      <c r="E22" s="10" t="s">
        <v>14</v>
      </c>
    </row>
    <row r="23" spans="1:5" x14ac:dyDescent="0.25">
      <c r="A23" s="8" t="s">
        <v>58</v>
      </c>
      <c r="B23" s="9">
        <v>11306</v>
      </c>
      <c r="C23" s="9">
        <v>1694</v>
      </c>
      <c r="D23" s="9" t="s">
        <v>59</v>
      </c>
      <c r="E23" s="10" t="s">
        <v>60</v>
      </c>
    </row>
    <row r="24" spans="1:5" x14ac:dyDescent="0.25">
      <c r="A24" s="8" t="s">
        <v>61</v>
      </c>
      <c r="B24" s="9">
        <v>11490</v>
      </c>
      <c r="C24" s="9">
        <v>1458</v>
      </c>
      <c r="D24" s="9" t="s">
        <v>62</v>
      </c>
      <c r="E24" s="10" t="s">
        <v>63</v>
      </c>
    </row>
    <row r="25" spans="1:5" x14ac:dyDescent="0.25">
      <c r="A25" s="8" t="s">
        <v>64</v>
      </c>
      <c r="B25" s="9">
        <v>12227</v>
      </c>
      <c r="C25" s="9">
        <v>1686</v>
      </c>
      <c r="D25" s="9" t="s">
        <v>65</v>
      </c>
      <c r="E25" s="10" t="s">
        <v>66</v>
      </c>
    </row>
    <row r="26" spans="1:5" x14ac:dyDescent="0.25">
      <c r="A26" s="8" t="s">
        <v>67</v>
      </c>
      <c r="B26" s="9">
        <v>13140</v>
      </c>
      <c r="C26" s="9">
        <v>1334</v>
      </c>
      <c r="D26" s="9" t="s">
        <v>25</v>
      </c>
      <c r="E26" s="10" t="s">
        <v>26</v>
      </c>
    </row>
    <row r="27" spans="1:5" x14ac:dyDescent="0.25">
      <c r="A27" s="8" t="s">
        <v>68</v>
      </c>
      <c r="B27" s="9">
        <v>16450</v>
      </c>
      <c r="C27" s="9">
        <v>1129</v>
      </c>
      <c r="D27" s="9" t="s">
        <v>69</v>
      </c>
      <c r="E27" s="10" t="s">
        <v>70</v>
      </c>
    </row>
    <row r="28" spans="1:5" x14ac:dyDescent="0.25">
      <c r="A28" s="8" t="s">
        <v>71</v>
      </c>
      <c r="B28" s="9">
        <v>18155</v>
      </c>
      <c r="C28" s="9">
        <v>673</v>
      </c>
      <c r="D28" s="9" t="s">
        <v>72</v>
      </c>
      <c r="E28" s="10" t="s">
        <v>73</v>
      </c>
    </row>
    <row r="29" spans="1:5" x14ac:dyDescent="0.25">
      <c r="A29" s="8" t="s">
        <v>74</v>
      </c>
      <c r="B29" s="9">
        <v>19412</v>
      </c>
      <c r="C29" s="9">
        <v>1245</v>
      </c>
      <c r="D29" s="9" t="s">
        <v>75</v>
      </c>
      <c r="E29" s="10" t="s">
        <v>76</v>
      </c>
    </row>
    <row r="30" spans="1:5" x14ac:dyDescent="0.25">
      <c r="A30" s="8" t="s">
        <v>77</v>
      </c>
      <c r="B30" s="9">
        <v>20235</v>
      </c>
      <c r="C30" s="9">
        <v>1401</v>
      </c>
      <c r="D30" s="9" t="s">
        <v>78</v>
      </c>
      <c r="E30" s="10" t="s">
        <v>79</v>
      </c>
    </row>
    <row r="31" spans="1:5" x14ac:dyDescent="0.25">
      <c r="A31" s="8" t="s">
        <v>80</v>
      </c>
      <c r="B31" s="9">
        <v>18177</v>
      </c>
      <c r="C31" s="9">
        <v>1817</v>
      </c>
      <c r="D31" s="9" t="s">
        <v>81</v>
      </c>
      <c r="E31" s="10" t="s">
        <v>82</v>
      </c>
    </row>
    <row r="32" spans="1:5" x14ac:dyDescent="0.25">
      <c r="A32" s="8" t="s">
        <v>83</v>
      </c>
      <c r="B32" s="9">
        <v>19206</v>
      </c>
      <c r="C32" s="9">
        <v>2385</v>
      </c>
      <c r="D32" s="9" t="s">
        <v>84</v>
      </c>
      <c r="E32" s="10" t="s">
        <v>85</v>
      </c>
    </row>
    <row r="33" spans="1:5" x14ac:dyDescent="0.25">
      <c r="A33" s="8" t="s">
        <v>86</v>
      </c>
      <c r="B33" s="9">
        <v>22734</v>
      </c>
      <c r="C33" s="9">
        <v>711</v>
      </c>
      <c r="D33" s="9" t="s">
        <v>87</v>
      </c>
      <c r="E33" s="10" t="s">
        <v>88</v>
      </c>
    </row>
    <row r="34" spans="1:5" x14ac:dyDescent="0.25">
      <c r="A34" s="8" t="s">
        <v>89</v>
      </c>
      <c r="B34" s="9">
        <v>0</v>
      </c>
      <c r="C34" s="9">
        <v>1161</v>
      </c>
      <c r="D34" s="9" t="s">
        <v>90</v>
      </c>
      <c r="E34" s="10" t="s">
        <v>91</v>
      </c>
    </row>
    <row r="35" spans="1:5" ht="15.75" thickBot="1" x14ac:dyDescent="0.3">
      <c r="A35" s="11" t="s">
        <v>92</v>
      </c>
      <c r="B35" s="12">
        <v>0</v>
      </c>
      <c r="C35" s="12">
        <v>2200</v>
      </c>
      <c r="D35" s="12" t="s">
        <v>93</v>
      </c>
      <c r="E35" s="13" t="s">
        <v>94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5.7109375" customWidth="1"/>
  </cols>
  <sheetData>
    <row r="2" spans="1:32" s="7" customFormat="1" x14ac:dyDescent="0.25">
      <c r="A2" s="7" t="s">
        <v>95</v>
      </c>
    </row>
    <row r="3" spans="1:32" ht="15.75" thickBot="1" x14ac:dyDescent="0.3"/>
    <row r="4" spans="1:32" ht="15.75" thickBot="1" x14ac:dyDescent="0.3">
      <c r="A4" s="4" t="s">
        <v>0</v>
      </c>
      <c r="B4" s="17">
        <v>1</v>
      </c>
      <c r="C4" s="18">
        <v>2</v>
      </c>
      <c r="D4" s="18">
        <v>3</v>
      </c>
      <c r="E4" s="18">
        <v>4</v>
      </c>
      <c r="F4" s="18">
        <v>5</v>
      </c>
      <c r="G4" s="18">
        <v>6</v>
      </c>
      <c r="H4" s="18">
        <v>7</v>
      </c>
      <c r="I4" s="18">
        <v>8</v>
      </c>
      <c r="J4" s="18">
        <v>9</v>
      </c>
      <c r="K4" s="18">
        <v>10</v>
      </c>
      <c r="L4" s="18">
        <v>11</v>
      </c>
      <c r="M4" s="18">
        <v>12</v>
      </c>
      <c r="N4" s="18">
        <v>13</v>
      </c>
      <c r="O4" s="18">
        <v>14</v>
      </c>
      <c r="P4" s="18">
        <v>15</v>
      </c>
      <c r="Q4" s="18">
        <v>16</v>
      </c>
      <c r="R4" s="18">
        <v>17</v>
      </c>
      <c r="S4" s="18">
        <v>18</v>
      </c>
      <c r="T4" s="18">
        <v>19</v>
      </c>
      <c r="U4" s="18">
        <v>20</v>
      </c>
      <c r="V4" s="18">
        <v>21</v>
      </c>
      <c r="W4" s="18">
        <v>22</v>
      </c>
      <c r="X4" s="18">
        <v>23</v>
      </c>
      <c r="Y4" s="18">
        <v>24</v>
      </c>
      <c r="Z4" s="18">
        <v>25</v>
      </c>
      <c r="AA4" s="18">
        <v>26</v>
      </c>
      <c r="AB4" s="18">
        <v>27</v>
      </c>
      <c r="AC4" s="18">
        <v>28</v>
      </c>
      <c r="AD4" s="18">
        <v>29</v>
      </c>
      <c r="AE4" s="18">
        <v>30</v>
      </c>
      <c r="AF4" s="19">
        <v>31</v>
      </c>
    </row>
    <row r="5" spans="1:32" ht="15.75" thickBot="1" x14ac:dyDescent="0.3">
      <c r="A5" s="5" t="s">
        <v>1</v>
      </c>
      <c r="B5" s="20" t="s">
        <v>96</v>
      </c>
      <c r="C5" s="21" t="s">
        <v>97</v>
      </c>
      <c r="D5" s="21" t="s">
        <v>98</v>
      </c>
      <c r="E5" s="21" t="s">
        <v>98</v>
      </c>
      <c r="F5" s="21" t="s">
        <v>99</v>
      </c>
      <c r="G5" s="21" t="s">
        <v>100</v>
      </c>
      <c r="H5" s="21" t="s">
        <v>101</v>
      </c>
      <c r="I5" s="21" t="s">
        <v>102</v>
      </c>
      <c r="J5" s="21" t="s">
        <v>103</v>
      </c>
      <c r="K5" s="21" t="s">
        <v>104</v>
      </c>
      <c r="L5" s="21" t="s">
        <v>105</v>
      </c>
      <c r="M5" s="21" t="s">
        <v>106</v>
      </c>
      <c r="N5" s="21" t="s">
        <v>107</v>
      </c>
      <c r="O5" s="21" t="s">
        <v>108</v>
      </c>
      <c r="P5" s="21" t="s">
        <v>109</v>
      </c>
      <c r="Q5" s="21" t="s">
        <v>110</v>
      </c>
      <c r="R5" s="21" t="s">
        <v>111</v>
      </c>
      <c r="S5" s="21" t="s">
        <v>112</v>
      </c>
      <c r="T5" s="21" t="s">
        <v>113</v>
      </c>
      <c r="U5" s="21" t="s">
        <v>114</v>
      </c>
      <c r="V5" s="21" t="s">
        <v>115</v>
      </c>
      <c r="W5" s="21" t="s">
        <v>116</v>
      </c>
      <c r="X5" s="21" t="s">
        <v>117</v>
      </c>
      <c r="Y5" s="21" t="s">
        <v>118</v>
      </c>
      <c r="Z5" s="21" t="s">
        <v>119</v>
      </c>
      <c r="AA5" s="21" t="s">
        <v>120</v>
      </c>
      <c r="AB5" s="21" t="s">
        <v>121</v>
      </c>
      <c r="AC5" s="21" t="s">
        <v>122</v>
      </c>
      <c r="AD5" s="21" t="s">
        <v>111</v>
      </c>
      <c r="AE5" s="21" t="s">
        <v>123</v>
      </c>
      <c r="AF5" s="22" t="s">
        <v>124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2013-08-04T15:58:10Z</dcterms:created>
  <dcterms:modified xsi:type="dcterms:W3CDTF">2013-08-31T13:38:06Z</dcterms:modified>
</cp:coreProperties>
</file>